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o Academico\Desktop\Horarios_IS_2026\"/>
    </mc:Choice>
  </mc:AlternateContent>
  <bookViews>
    <workbookView xWindow="-105" yWindow="-105" windowWidth="23250" windowHeight="12450" activeTab="1"/>
  </bookViews>
  <sheets>
    <sheet name="1º año " sheetId="2" r:id="rId1"/>
    <sheet name="2º año" sheetId="3" r:id="rId2"/>
    <sheet name="3º año" sheetId="4" r:id="rId3"/>
    <sheet name="4º año" sheetId="1" r:id="rId4"/>
    <sheet name="5to año" sheetId="7" r:id="rId5"/>
  </sheets>
  <definedNames>
    <definedName name="_xlnm.Print_Area" localSheetId="0">'1º año '!$A$2:$G$15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2" i="4"/>
</calcChain>
</file>

<file path=xl/sharedStrings.xml><?xml version="1.0" encoding="utf-8"?>
<sst xmlns="http://schemas.openxmlformats.org/spreadsheetml/2006/main" count="246" uniqueCount="108">
  <si>
    <t>HORAS</t>
  </si>
  <si>
    <t>LUNES</t>
  </si>
  <si>
    <t>MARTES</t>
  </si>
  <si>
    <t>MIERCOLES</t>
  </si>
  <si>
    <t>JUEVES</t>
  </si>
  <si>
    <t xml:space="preserve">VIERNES </t>
  </si>
  <si>
    <t>08:15               I</t>
  </si>
  <si>
    <t>09:15               II</t>
  </si>
  <si>
    <t>10:15               III</t>
  </si>
  <si>
    <t>11:15               IV</t>
  </si>
  <si>
    <t>12:15               V</t>
  </si>
  <si>
    <t>13:15               VI</t>
  </si>
  <si>
    <t>14:15               VII</t>
  </si>
  <si>
    <t>15:15               VIII</t>
  </si>
  <si>
    <t>16:15               IX</t>
  </si>
  <si>
    <t>17:15               X</t>
  </si>
  <si>
    <t>18:15               XI</t>
  </si>
  <si>
    <t>19:15               XII</t>
  </si>
  <si>
    <t>20:15               XIII</t>
  </si>
  <si>
    <t>P= Práctica
R= Repetición</t>
  </si>
  <si>
    <t>Biología</t>
  </si>
  <si>
    <t xml:space="preserve">733935 Inglés
Prof. María Soledad Carriel
</t>
  </si>
  <si>
    <t>S = Seminario   P= Práctica
L = Laboratorio  R= Repetición</t>
  </si>
  <si>
    <r>
      <t xml:space="preserve">
</t>
    </r>
    <r>
      <rPr>
        <sz val="11"/>
        <color theme="1"/>
        <rFont val="Calibri"/>
        <family val="2"/>
        <scheme val="minor"/>
      </rPr>
      <t xml:space="preserve">
</t>
    </r>
  </si>
  <si>
    <t xml:space="preserve">241149 L (cerro) 
Lab. Biol. Cel. 1 y 2    </t>
  </si>
  <si>
    <t xml:space="preserve">  </t>
  </si>
  <si>
    <t>530132-1 (L) 
Lab QG 3</t>
  </si>
  <si>
    <t xml:space="preserve">
</t>
  </si>
  <si>
    <t>5° año malla nueva</t>
  </si>
  <si>
    <t>241149 
Aud. A. Lipschutz</t>
  </si>
  <si>
    <t>Jefe de Carrera
Dr. Patricio López S.</t>
  </si>
  <si>
    <t>245525 Manejo y Cons. rec Nat.
Prof. C. Correa</t>
  </si>
  <si>
    <t>999010 Sist. Inform. geográfica
Prof. Mauricio Aguayo</t>
  </si>
  <si>
    <t>243220  Diversidad Vegetal I 
 Prof. F. Cruces</t>
  </si>
  <si>
    <t>240430 (P)
 IB 102</t>
  </si>
  <si>
    <t>Jefe de Carrera    
 Dr. Patricio López S.</t>
  </si>
  <si>
    <t xml:space="preserve">Jefe de Carrera                                       Dr. Patricio López S.
</t>
  </si>
  <si>
    <t>245239 (L)
 IB 103/ IB 402</t>
  </si>
  <si>
    <t xml:space="preserve">Jefe de Carrera                                            Dr.Patricio López S.
</t>
  </si>
  <si>
    <t>241303 (L)
 Lab. 1 UDD</t>
  </si>
  <si>
    <t>240428  Practica Profesional                                   Prof. Patricio Lopez</t>
  </si>
  <si>
    <t>240505 P. Seminario de Titulo       Prof. Margarita Marchant</t>
  </si>
  <si>
    <t>240502 Seminario Título                      Prof. Victor Hernandez</t>
  </si>
  <si>
    <t xml:space="preserve">523285  Bioestadística I                                      Prof. A. Fernandez                                 </t>
  </si>
  <si>
    <t>243220
IB 207</t>
  </si>
  <si>
    <t>245239  Div. Animal I 
Prof. Margarita Marchant</t>
  </si>
  <si>
    <t>241303 (T)                        Osteoteca 2</t>
  </si>
  <si>
    <t>255404 Microbiología Gral
Prof. D. Montero</t>
  </si>
  <si>
    <t>255404 (T)
Lipschutz</t>
  </si>
  <si>
    <t>255404 (T)
Osteoteca 2</t>
  </si>
  <si>
    <t xml:space="preserve">255404 (L)
Lab 2, 3, 4 y 5  UDD                                 </t>
  </si>
  <si>
    <t>245317 Diversidad Animal III                         Prof. Angie Diaz</t>
  </si>
  <si>
    <t>240431 (P)
IB 206</t>
  </si>
  <si>
    <t>245440 Evolución
Prof. Enrique Rodriguez</t>
  </si>
  <si>
    <t>240430 (T) 
IB 207</t>
  </si>
  <si>
    <t xml:space="preserve">245317 (L)                                 IB 103/IB-202                            </t>
  </si>
  <si>
    <t>513135 (T)
 A-213</t>
  </si>
  <si>
    <t>513135 (P) 
A - 413</t>
  </si>
  <si>
    <t>Jefe de Carrera
 Dr. Patricio López S.</t>
  </si>
  <si>
    <t>525105-2 (T) 
A-513</t>
  </si>
  <si>
    <t>525105-2 (T) 
A-313</t>
  </si>
  <si>
    <t>241303 (T)                        Sala 3 Edificio JCV</t>
  </si>
  <si>
    <t>530132-1 (T)
 A-514</t>
  </si>
  <si>
    <t>245440 (T)
 IB 207</t>
  </si>
  <si>
    <t>999010
sala Lleu Lleu</t>
  </si>
  <si>
    <r>
      <rPr>
        <b/>
        <sz val="11"/>
        <rFont val="Calibri"/>
        <family val="2"/>
      </rPr>
      <t xml:space="preserve">245239 (T)
IB 100 </t>
    </r>
    <r>
      <rPr>
        <sz val="11"/>
        <rFont val="Calibri"/>
        <family val="2"/>
      </rPr>
      <t xml:space="preserve"> </t>
    </r>
  </si>
  <si>
    <r>
      <rPr>
        <b/>
        <sz val="11"/>
        <rFont val="Calibri"/>
        <family val="2"/>
      </rPr>
      <t>245239 (T)
IB 100</t>
    </r>
    <r>
      <rPr>
        <sz val="11"/>
        <rFont val="Calibri"/>
        <family val="2"/>
      </rPr>
      <t xml:space="preserve"> </t>
    </r>
  </si>
  <si>
    <t>243220
IB 100</t>
  </si>
  <si>
    <t xml:space="preserve">245317 (T)  IB 100          </t>
  </si>
  <si>
    <r>
      <rPr>
        <b/>
        <sz val="11"/>
        <rFont val="Calibri"/>
        <family val="2"/>
      </rPr>
      <t>530234 (T)                            A-108</t>
    </r>
    <r>
      <rPr>
        <b/>
        <sz val="11"/>
        <color indexed="18"/>
        <rFont val="Calibri"/>
        <family val="2"/>
      </rPr>
      <t xml:space="preserve">         </t>
    </r>
  </si>
  <si>
    <t xml:space="preserve">243220 (L)                                    IB 402                                </t>
  </si>
  <si>
    <t>240431 (T)
IB 105</t>
  </si>
  <si>
    <t>999098
Sala Andalien</t>
  </si>
  <si>
    <t xml:space="preserve">240109 (P)
 IB 100 </t>
  </si>
  <si>
    <t>523285 (P) 
A-314</t>
  </si>
  <si>
    <t>513135 Física I    
Prof. Katherine Muñoz</t>
  </si>
  <si>
    <t>245440 (L)
  IB 402</t>
  </si>
  <si>
    <t>241149
 A-214</t>
  </si>
  <si>
    <t>241149 Intr. Cs. Biología 
 Prof. Fidelina Gonzalez</t>
  </si>
  <si>
    <t>241303 (T)                        Auditorio Lipschutz</t>
  </si>
  <si>
    <t>241303 Genética. 
Prof. R icardo Fuentes</t>
  </si>
  <si>
    <t>525105-2 (P) 
A-112</t>
  </si>
  <si>
    <r>
      <t xml:space="preserve">1 Semestre Académico 2026
</t>
    </r>
    <r>
      <rPr>
        <b/>
        <sz val="12"/>
        <color indexed="10"/>
        <rFont val="Calibri"/>
        <family val="2"/>
      </rPr>
      <t>1° año</t>
    </r>
  </si>
  <si>
    <t>1 Semestre Académico 2026
2do. año</t>
  </si>
  <si>
    <r>
      <t>1 Semestre Académico 2026
3</t>
    </r>
    <r>
      <rPr>
        <b/>
        <sz val="12"/>
        <color indexed="10"/>
        <rFont val="Calibri"/>
        <family val="2"/>
      </rPr>
      <t>° año</t>
    </r>
  </si>
  <si>
    <r>
      <t>1 Semestre Académico 2026
4</t>
    </r>
    <r>
      <rPr>
        <b/>
        <sz val="12"/>
        <color indexed="10"/>
        <rFont val="Calibri"/>
        <family val="2"/>
      </rPr>
      <t>° año</t>
    </r>
  </si>
  <si>
    <r>
      <t>1 Semestre Académico 2026
5</t>
    </r>
    <r>
      <rPr>
        <b/>
        <sz val="12"/>
        <color indexed="10"/>
        <rFont val="Calibri"/>
        <family val="2"/>
      </rPr>
      <t>° año</t>
    </r>
  </si>
  <si>
    <t>240109 Comun. Orientación 
Prof.  Emmanuel Vega</t>
  </si>
  <si>
    <t>525105  Matemática I (Sección 2)
 Prof. Camilo Lacalle</t>
  </si>
  <si>
    <t>523285 (T)                              A-513</t>
  </si>
  <si>
    <t>240428                                               IB-101</t>
  </si>
  <si>
    <t>240431 Filo.de la Inv. Cient.
Prof. J. Torres</t>
  </si>
  <si>
    <t>240502   IB-104</t>
  </si>
  <si>
    <t>240505                               IB-101</t>
  </si>
  <si>
    <t>245525 
IB 102</t>
  </si>
  <si>
    <t>733935 (T) 
IB 204/ 207</t>
  </si>
  <si>
    <t>240430 Dis. y Ges. Proyect.                                Prof. N. Fuentes</t>
  </si>
  <si>
    <t>530132-1 (S)
 A-514</t>
  </si>
  <si>
    <t>530132 Química General 
Prof. Efraín Polo / Silvia Hernández</t>
  </si>
  <si>
    <r>
      <rPr>
        <b/>
        <sz val="11"/>
        <rFont val="Calibri"/>
        <family val="2"/>
      </rPr>
      <t>530234 (S)  A- 416</t>
    </r>
    <r>
      <rPr>
        <b/>
        <sz val="11"/>
        <color rgb="FF2012D4"/>
        <rFont val="Calibri"/>
        <family val="2"/>
      </rPr>
      <t xml:space="preserve">                 </t>
    </r>
  </si>
  <si>
    <t>530234 Qca. Orgánica Básica                                Prof. Francisco Muñoz</t>
  </si>
  <si>
    <t>530234 (T)                                IB-100</t>
  </si>
  <si>
    <t>600736 (T)
 IB 202</t>
  </si>
  <si>
    <t>600736 (P)                 IB_202</t>
  </si>
  <si>
    <t>600736 Fundamentos de Geociencias 
Prof. Alfonso Fernández</t>
  </si>
  <si>
    <t>999098 Eval. Impacto Ambiental
Prof.  Francisco de la Barrera</t>
  </si>
  <si>
    <t>999098
Sala Lleu Lleu (EULA)</t>
  </si>
  <si>
    <t>523285 (T)
TM 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</si>
</sst>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1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1E05D5"/>
      <name val="Calibri"/>
      <family val="2"/>
    </font>
    <font>
      <sz val="11"/>
      <color rgb="FF1E05D5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1903BD"/>
      <name val="Calibri"/>
      <family val="2"/>
    </font>
    <font>
      <b/>
      <sz val="11"/>
      <color rgb="FF002060"/>
      <name val="Calibri"/>
      <family val="2"/>
    </font>
    <font>
      <b/>
      <sz val="11"/>
      <color rgb="FF1C10B8"/>
      <name val="Calibri"/>
      <family val="2"/>
      <scheme val="minor"/>
    </font>
    <font>
      <b/>
      <sz val="11"/>
      <color rgb="FF2012D4"/>
      <name val="Calibri"/>
      <family val="2"/>
      <scheme val="minor"/>
    </font>
    <font>
      <b/>
      <sz val="11"/>
      <color rgb="FF2012D4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18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49" fontId="0" fillId="0" borderId="0" xfId="0" applyNumberForma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11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wrapText="1"/>
    </xf>
    <xf numFmtId="49" fontId="7" fillId="0" borderId="12" xfId="0" applyNumberFormat="1" applyFont="1" applyBorder="1" applyAlignment="1">
      <alignment horizontal="center" wrapText="1"/>
    </xf>
    <xf numFmtId="0" fontId="7" fillId="0" borderId="0" xfId="0" applyFont="1" applyAlignment="1">
      <alignment wrapText="1" shrinkToFit="1"/>
    </xf>
    <xf numFmtId="0" fontId="17" fillId="0" borderId="0" xfId="0" applyFont="1" applyAlignment="1">
      <alignment wrapText="1" shrinkToFit="1"/>
    </xf>
    <xf numFmtId="0" fontId="3" fillId="0" borderId="0" xfId="0" applyFont="1" applyAlignment="1">
      <alignment wrapText="1" shrinkToFit="1"/>
    </xf>
    <xf numFmtId="0" fontId="9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 shrinkToFit="1"/>
    </xf>
    <xf numFmtId="0" fontId="19" fillId="2" borderId="2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8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0" fillId="0" borderId="0" xfId="0" applyAlignment="1">
      <alignment wrapText="1" shrinkToFit="1"/>
    </xf>
    <xf numFmtId="0" fontId="27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 shrinkToFit="1"/>
    </xf>
    <xf numFmtId="0" fontId="2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29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 shrinkToFi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top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 shrinkToFit="1"/>
    </xf>
    <xf numFmtId="0" fontId="8" fillId="0" borderId="7" xfId="0" applyFont="1" applyBorder="1" applyAlignment="1">
      <alignment wrapText="1"/>
    </xf>
    <xf numFmtId="0" fontId="0" fillId="0" borderId="15" xfId="0" applyBorder="1"/>
    <xf numFmtId="0" fontId="8" fillId="4" borderId="26" xfId="0" applyFont="1" applyFill="1" applyBorder="1" applyAlignment="1">
      <alignment horizontal="center"/>
    </xf>
    <xf numFmtId="0" fontId="8" fillId="0" borderId="16" xfId="0" applyFont="1" applyBorder="1"/>
    <xf numFmtId="0" fontId="8" fillId="0" borderId="25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6" fillId="0" borderId="1" xfId="0" applyFont="1" applyBorder="1" applyAlignment="1">
      <alignment wrapText="1" shrinkToFit="1"/>
    </xf>
    <xf numFmtId="0" fontId="8" fillId="0" borderId="1" xfId="0" applyFont="1" applyBorder="1" applyAlignment="1">
      <alignment wrapText="1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 shrinkToFit="1"/>
    </xf>
    <xf numFmtId="0" fontId="17" fillId="4" borderId="1" xfId="0" applyFont="1" applyFill="1" applyBorder="1" applyAlignment="1">
      <alignment vertical="top" wrapText="1" shrinkToFit="1"/>
    </xf>
    <xf numFmtId="0" fontId="3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 shrinkToFit="1"/>
    </xf>
    <xf numFmtId="0" fontId="30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left" vertical="center" wrapText="1" shrinkToFit="1"/>
    </xf>
    <xf numFmtId="0" fontId="32" fillId="7" borderId="1" xfId="0" applyFont="1" applyFill="1" applyBorder="1" applyAlignment="1">
      <alignment horizontal="left" vertical="center" wrapText="1" shrinkToFit="1"/>
    </xf>
    <xf numFmtId="0" fontId="32" fillId="7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8" borderId="15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left" vertical="center" wrapText="1" shrinkToFit="1"/>
    </xf>
    <xf numFmtId="0" fontId="32" fillId="13" borderId="1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34" fillId="0" borderId="2" xfId="0" applyFont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left" vertical="center" wrapText="1" shrinkToFit="1"/>
    </xf>
    <xf numFmtId="0" fontId="32" fillId="16" borderId="0" xfId="0" applyFont="1" applyFill="1" applyAlignment="1">
      <alignment horizontal="center" vertical="center" wrapText="1"/>
    </xf>
    <xf numFmtId="0" fontId="17" fillId="16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9" borderId="20" xfId="0" applyFont="1" applyFill="1" applyBorder="1" applyAlignment="1">
      <alignment vertical="center" wrapText="1" shrinkToFit="1"/>
    </xf>
    <xf numFmtId="0" fontId="32" fillId="3" borderId="0" xfId="0" applyFont="1" applyFill="1" applyAlignment="1">
      <alignment horizontal="center" vertical="center" wrapText="1"/>
    </xf>
    <xf numFmtId="0" fontId="17" fillId="14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32" fillId="14" borderId="7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 shrinkToFit="1"/>
    </xf>
    <xf numFmtId="49" fontId="7" fillId="0" borderId="25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0" fontId="32" fillId="12" borderId="20" xfId="0" applyFont="1" applyFill="1" applyBorder="1" applyAlignment="1">
      <alignment horizontal="left" vertical="top" wrapText="1" shrinkToFit="1"/>
    </xf>
    <xf numFmtId="0" fontId="32" fillId="3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left" vertical="center" wrapText="1" shrinkToFi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left" vertical="center" wrapText="1" shrinkToFit="1"/>
    </xf>
    <xf numFmtId="0" fontId="32" fillId="18" borderId="7" xfId="0" applyFont="1" applyFill="1" applyBorder="1" applyAlignment="1">
      <alignment horizontal="center" vertical="center" wrapText="1"/>
    </xf>
    <xf numFmtId="0" fontId="32" fillId="18" borderId="26" xfId="0" applyFont="1" applyFill="1" applyBorder="1" applyAlignment="1">
      <alignment horizontal="center" vertical="center" wrapText="1"/>
    </xf>
    <xf numFmtId="0" fontId="32" fillId="18" borderId="20" xfId="0" applyFont="1" applyFill="1" applyBorder="1" applyAlignment="1">
      <alignment horizontal="left" vertical="top" wrapText="1" shrinkToFit="1"/>
    </xf>
    <xf numFmtId="0" fontId="23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33" fillId="10" borderId="0" xfId="0" applyFont="1" applyFill="1" applyAlignment="1">
      <alignment horizontal="center" vertical="center" wrapText="1"/>
    </xf>
    <xf numFmtId="0" fontId="33" fillId="10" borderId="5" xfId="0" applyFont="1" applyFill="1" applyBorder="1" applyAlignment="1">
      <alignment horizontal="center" vertical="center" wrapText="1"/>
    </xf>
    <xf numFmtId="0" fontId="33" fillId="10" borderId="6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012D4"/>
      <color rgb="FF1C10B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Layout" topLeftCell="A4" zoomScale="80" zoomScaleNormal="80" zoomScalePageLayoutView="80" workbookViewId="0">
      <selection activeCell="G11" sqref="G11"/>
    </sheetView>
  </sheetViews>
  <sheetFormatPr baseColWidth="10" defaultRowHeight="15" x14ac:dyDescent="0.25"/>
  <cols>
    <col min="1" max="1" width="11" customWidth="1"/>
    <col min="2" max="2" width="23.7109375" customWidth="1"/>
    <col min="3" max="3" width="22.85546875" customWidth="1"/>
    <col min="4" max="4" width="25.28515625" customWidth="1"/>
    <col min="5" max="5" width="18.42578125" customWidth="1"/>
    <col min="6" max="6" width="19.7109375" customWidth="1"/>
    <col min="7" max="7" width="34.7109375" customWidth="1"/>
  </cols>
  <sheetData>
    <row r="1" spans="1:7" ht="43.9" customHeight="1" x14ac:dyDescent="0.25"/>
    <row r="2" spans="1:7" x14ac:dyDescent="0.25">
      <c r="A2" s="224" t="s">
        <v>0</v>
      </c>
      <c r="B2" s="225" t="s">
        <v>1</v>
      </c>
      <c r="C2" s="225" t="s">
        <v>2</v>
      </c>
      <c r="D2" s="225" t="s">
        <v>3</v>
      </c>
      <c r="E2" s="225" t="s">
        <v>4</v>
      </c>
      <c r="F2" s="225" t="s">
        <v>5</v>
      </c>
      <c r="G2" s="226" t="s">
        <v>20</v>
      </c>
    </row>
    <row r="3" spans="1:7" ht="30" x14ac:dyDescent="0.25">
      <c r="A3" s="7" t="s">
        <v>6</v>
      </c>
      <c r="B3" s="117" t="s">
        <v>62</v>
      </c>
      <c r="C3" s="116"/>
      <c r="D3" s="120"/>
      <c r="E3" s="195" t="s">
        <v>60</v>
      </c>
      <c r="F3" s="116"/>
      <c r="G3" s="227"/>
    </row>
    <row r="4" spans="1:7" ht="34.15" customHeight="1" x14ac:dyDescent="0.25">
      <c r="A4" s="7" t="s">
        <v>7</v>
      </c>
      <c r="B4" s="117" t="s">
        <v>62</v>
      </c>
      <c r="C4" s="116"/>
      <c r="D4" s="81"/>
      <c r="E4" s="195" t="s">
        <v>60</v>
      </c>
      <c r="F4" s="69"/>
      <c r="G4" s="173" t="s">
        <v>58</v>
      </c>
    </row>
    <row r="5" spans="1:7" ht="30" customHeight="1" x14ac:dyDescent="0.25">
      <c r="A5" s="7" t="s">
        <v>8</v>
      </c>
      <c r="B5" s="192" t="s">
        <v>95</v>
      </c>
      <c r="C5" s="116"/>
      <c r="D5" s="122" t="s">
        <v>24</v>
      </c>
      <c r="E5" s="121"/>
      <c r="F5" s="116"/>
      <c r="G5" s="75" t="s">
        <v>82</v>
      </c>
    </row>
    <row r="6" spans="1:7" ht="37.9" customHeight="1" x14ac:dyDescent="0.25">
      <c r="A6" s="8" t="s">
        <v>9</v>
      </c>
      <c r="B6" s="192" t="s">
        <v>95</v>
      </c>
      <c r="C6" s="142" t="s">
        <v>29</v>
      </c>
      <c r="D6" s="122" t="s">
        <v>24</v>
      </c>
      <c r="E6" s="122" t="s">
        <v>77</v>
      </c>
      <c r="F6" s="116"/>
      <c r="G6" s="76"/>
    </row>
    <row r="7" spans="1:7" ht="30.75" thickBot="1" x14ac:dyDescent="0.3">
      <c r="A7" s="8" t="s">
        <v>10</v>
      </c>
      <c r="B7" s="192" t="s">
        <v>95</v>
      </c>
      <c r="C7" s="117" t="s">
        <v>97</v>
      </c>
      <c r="D7" s="193"/>
      <c r="E7" s="122" t="s">
        <v>77</v>
      </c>
      <c r="F7" s="116"/>
      <c r="G7" s="165" t="s">
        <v>87</v>
      </c>
    </row>
    <row r="8" spans="1:7" ht="31.15" customHeight="1" x14ac:dyDescent="0.25">
      <c r="A8" s="9" t="s">
        <v>11</v>
      </c>
      <c r="B8" s="58"/>
      <c r="C8" s="58"/>
      <c r="D8" s="194"/>
      <c r="E8" s="80"/>
      <c r="F8" s="58"/>
      <c r="G8" s="141" t="s">
        <v>78</v>
      </c>
    </row>
    <row r="9" spans="1:7" ht="37.9" customHeight="1" thickBot="1" x14ac:dyDescent="0.3">
      <c r="A9" s="10" t="s">
        <v>12</v>
      </c>
      <c r="B9" s="58"/>
      <c r="C9" s="58"/>
      <c r="D9" s="194"/>
      <c r="E9" s="79"/>
      <c r="F9" s="79"/>
      <c r="G9" s="196" t="s">
        <v>88</v>
      </c>
    </row>
    <row r="10" spans="1:7" ht="40.15" customHeight="1" x14ac:dyDescent="0.25">
      <c r="A10" s="11" t="s">
        <v>13</v>
      </c>
      <c r="B10" s="123" t="s">
        <v>73</v>
      </c>
      <c r="C10" s="117" t="s">
        <v>26</v>
      </c>
      <c r="D10" s="69"/>
      <c r="E10" s="195" t="s">
        <v>81</v>
      </c>
      <c r="F10" s="81"/>
      <c r="G10" s="118" t="s">
        <v>98</v>
      </c>
    </row>
    <row r="11" spans="1:7" ht="34.9" customHeight="1" x14ac:dyDescent="0.25">
      <c r="A11" s="7" t="s">
        <v>14</v>
      </c>
      <c r="B11" s="123" t="s">
        <v>73</v>
      </c>
      <c r="C11" s="117" t="s">
        <v>26</v>
      </c>
      <c r="D11" s="69"/>
      <c r="E11" s="195" t="s">
        <v>81</v>
      </c>
      <c r="F11" s="81"/>
      <c r="G11" s="119" t="s">
        <v>21</v>
      </c>
    </row>
    <row r="12" spans="1:7" ht="33" customHeight="1" x14ac:dyDescent="0.25">
      <c r="A12" s="7" t="s">
        <v>15</v>
      </c>
      <c r="B12" s="121"/>
      <c r="C12" s="195" t="s">
        <v>59</v>
      </c>
      <c r="D12" s="117" t="s">
        <v>62</v>
      </c>
      <c r="E12" s="116"/>
      <c r="F12" s="121"/>
      <c r="G12" s="77" t="s">
        <v>27</v>
      </c>
    </row>
    <row r="13" spans="1:7" ht="28.9" customHeight="1" thickBot="1" x14ac:dyDescent="0.3">
      <c r="A13" s="8" t="s">
        <v>16</v>
      </c>
      <c r="B13" s="192"/>
      <c r="C13" s="197"/>
      <c r="D13" s="223" t="s">
        <v>62</v>
      </c>
      <c r="E13" s="198"/>
      <c r="F13" s="199"/>
      <c r="G13" s="125"/>
    </row>
    <row r="14" spans="1:7" ht="30" x14ac:dyDescent="0.25">
      <c r="A14" s="9" t="s">
        <v>17</v>
      </c>
      <c r="B14" s="200"/>
      <c r="C14" s="201"/>
      <c r="D14" s="202"/>
      <c r="E14" s="198"/>
      <c r="F14" s="200"/>
      <c r="G14" s="42" t="str">
        <f>'2º año'!G14</f>
        <v>S = Seminario   P= Práctica
L = Laboratorio  R= Repetición</v>
      </c>
    </row>
    <row r="15" spans="1:7" ht="30.75" thickBot="1" x14ac:dyDescent="0.3">
      <c r="A15" s="10" t="s">
        <v>18</v>
      </c>
      <c r="B15" s="200"/>
      <c r="C15" s="200"/>
      <c r="D15" s="200"/>
      <c r="E15" s="200"/>
      <c r="F15" s="200"/>
      <c r="G15" s="42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</sheetData>
  <mergeCells count="1">
    <mergeCell ref="G2:G3"/>
  </mergeCells>
  <phoneticPr fontId="1" type="noConversion"/>
  <pageMargins left="0.70866141732283472" right="0.62992125984251968" top="1.2204724409448819" bottom="0.74803149606299213" header="0.31496062992125984" footer="0.31496062992125984"/>
  <pageSetup scale="79" orientation="landscape" r:id="rId1"/>
  <headerFooter>
    <oddHeader>&amp;L&amp;G &amp;C&amp;14UNIVERSIDAD DE CONCEPCION
&amp;12DIRECCION DE DOCENCIA
&amp;11Unidad de Programación de Horarios y Administración de Aulas Centralizadas
Biología   2026-1&amp;R&amp;G</oddHeader>
    <oddFooter>&amp;LImpreso el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Layout" zoomScale="80" zoomScaleNormal="90" zoomScalePageLayoutView="80" workbookViewId="0">
      <selection activeCell="B4" sqref="B4"/>
    </sheetView>
  </sheetViews>
  <sheetFormatPr baseColWidth="10" defaultRowHeight="15" x14ac:dyDescent="0.25"/>
  <cols>
    <col min="1" max="1" width="9.7109375" customWidth="1"/>
    <col min="2" max="2" width="19.42578125" customWidth="1"/>
    <col min="3" max="4" width="18.7109375" customWidth="1"/>
    <col min="5" max="5" width="20.5703125" customWidth="1"/>
    <col min="6" max="6" width="17.28515625" customWidth="1"/>
    <col min="7" max="7" width="28.7109375" customWidth="1"/>
  </cols>
  <sheetData>
    <row r="1" spans="1:7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28" t="s">
        <v>20</v>
      </c>
    </row>
    <row r="2" spans="1:7" ht="30" x14ac:dyDescent="0.25">
      <c r="A2" s="4" t="s">
        <v>6</v>
      </c>
      <c r="B2" s="206" t="s">
        <v>107</v>
      </c>
      <c r="C2" s="81"/>
      <c r="D2" s="206" t="s">
        <v>89</v>
      </c>
      <c r="E2" s="81"/>
      <c r="F2" s="124" t="s">
        <v>101</v>
      </c>
      <c r="G2" s="229"/>
    </row>
    <row r="3" spans="1:7" ht="37.9" customHeight="1" x14ac:dyDescent="0.25">
      <c r="A3" s="107" t="s">
        <v>7</v>
      </c>
      <c r="B3" s="206" t="s">
        <v>107</v>
      </c>
      <c r="C3" s="129" t="s">
        <v>44</v>
      </c>
      <c r="D3" s="127" t="s">
        <v>69</v>
      </c>
      <c r="E3" s="81"/>
      <c r="F3" s="124" t="s">
        <v>101</v>
      </c>
      <c r="G3" s="48" t="s">
        <v>30</v>
      </c>
    </row>
    <row r="4" spans="1:7" ht="36.6" customHeight="1" x14ac:dyDescent="0.25">
      <c r="A4" s="4" t="s">
        <v>8</v>
      </c>
      <c r="B4" s="110" t="s">
        <v>65</v>
      </c>
      <c r="C4" s="129" t="s">
        <v>44</v>
      </c>
      <c r="D4" s="204" t="s">
        <v>56</v>
      </c>
      <c r="E4" s="69"/>
      <c r="F4" s="82"/>
      <c r="G4" s="46" t="s">
        <v>83</v>
      </c>
    </row>
    <row r="5" spans="1:7" ht="36" customHeight="1" x14ac:dyDescent="0.25">
      <c r="A5" s="5" t="s">
        <v>9</v>
      </c>
      <c r="B5" s="110" t="s">
        <v>66</v>
      </c>
      <c r="C5" s="206" t="s">
        <v>74</v>
      </c>
      <c r="D5" s="204" t="s">
        <v>56</v>
      </c>
      <c r="E5" s="69"/>
      <c r="F5" s="130" t="s">
        <v>70</v>
      </c>
      <c r="G5" s="108"/>
    </row>
    <row r="6" spans="1:7" ht="39.6" customHeight="1" thickBot="1" x14ac:dyDescent="0.3">
      <c r="A6" s="104" t="s">
        <v>10</v>
      </c>
      <c r="B6" s="129" t="s">
        <v>67</v>
      </c>
      <c r="C6" s="206" t="s">
        <v>74</v>
      </c>
      <c r="D6" s="214"/>
      <c r="E6" s="204" t="s">
        <v>56</v>
      </c>
      <c r="F6" s="130" t="s">
        <v>70</v>
      </c>
      <c r="G6" s="168" t="s">
        <v>33</v>
      </c>
    </row>
    <row r="7" spans="1:7" ht="34.15" customHeight="1" x14ac:dyDescent="0.25">
      <c r="A7" s="105" t="s">
        <v>11</v>
      </c>
      <c r="B7" s="64"/>
      <c r="C7" s="65"/>
      <c r="D7" s="215"/>
      <c r="E7" s="65"/>
      <c r="F7" s="130" t="s">
        <v>70</v>
      </c>
      <c r="G7" s="113" t="s">
        <v>45</v>
      </c>
    </row>
    <row r="8" spans="1:7" ht="35.25" customHeight="1" thickBot="1" x14ac:dyDescent="0.3">
      <c r="A8" s="41" t="s">
        <v>12</v>
      </c>
      <c r="B8" s="66"/>
      <c r="C8" s="67"/>
      <c r="D8" s="216"/>
      <c r="E8" s="68"/>
      <c r="F8" s="131"/>
      <c r="G8" s="203" t="s">
        <v>75</v>
      </c>
    </row>
    <row r="9" spans="1:7" ht="42" customHeight="1" x14ac:dyDescent="0.25">
      <c r="A9" s="106" t="s">
        <v>13</v>
      </c>
      <c r="B9" s="126" t="s">
        <v>99</v>
      </c>
      <c r="C9" s="205" t="s">
        <v>57</v>
      </c>
      <c r="D9" s="84"/>
      <c r="E9" s="114" t="s">
        <v>37</v>
      </c>
      <c r="F9" s="130" t="s">
        <v>70</v>
      </c>
      <c r="G9" s="207" t="s">
        <v>43</v>
      </c>
    </row>
    <row r="10" spans="1:7" ht="41.45" customHeight="1" x14ac:dyDescent="0.25">
      <c r="A10" s="107" t="s">
        <v>14</v>
      </c>
      <c r="B10" s="126" t="s">
        <v>99</v>
      </c>
      <c r="C10" s="205" t="s">
        <v>57</v>
      </c>
      <c r="D10" s="84"/>
      <c r="E10" s="114" t="s">
        <v>37</v>
      </c>
      <c r="F10" s="130" t="s">
        <v>70</v>
      </c>
      <c r="G10" s="167" t="s">
        <v>100</v>
      </c>
    </row>
    <row r="11" spans="1:7" ht="37.15" customHeight="1" x14ac:dyDescent="0.25">
      <c r="A11" s="4" t="s">
        <v>15</v>
      </c>
      <c r="B11" s="85"/>
      <c r="C11" s="115" t="s">
        <v>66</v>
      </c>
      <c r="D11" s="81"/>
      <c r="E11" s="114" t="s">
        <v>37</v>
      </c>
      <c r="F11" s="130" t="s">
        <v>70</v>
      </c>
      <c r="G11" s="112"/>
    </row>
    <row r="12" spans="1:7" ht="45.6" customHeight="1" thickBot="1" x14ac:dyDescent="0.3">
      <c r="A12" s="5" t="s">
        <v>16</v>
      </c>
      <c r="B12" s="85"/>
      <c r="C12" s="86"/>
      <c r="D12" s="70"/>
      <c r="E12" s="114" t="s">
        <v>37</v>
      </c>
      <c r="F12" s="83"/>
      <c r="G12" s="109"/>
    </row>
    <row r="13" spans="1:7" ht="28.5" customHeight="1" x14ac:dyDescent="0.25">
      <c r="A13" s="40" t="s">
        <v>17</v>
      </c>
      <c r="B13" s="35"/>
      <c r="C13" s="36"/>
      <c r="D13" s="36"/>
      <c r="E13" s="61"/>
      <c r="F13" s="62"/>
      <c r="G13" s="60" t="s">
        <v>23</v>
      </c>
    </row>
    <row r="14" spans="1:7" ht="30.75" thickBot="1" x14ac:dyDescent="0.3">
      <c r="A14" s="41" t="s">
        <v>18</v>
      </c>
      <c r="B14" s="37"/>
      <c r="C14" s="37"/>
      <c r="D14" s="37"/>
      <c r="E14" s="37"/>
      <c r="F14" s="63"/>
      <c r="G14" s="43" t="s">
        <v>22</v>
      </c>
    </row>
    <row r="15" spans="1:7" x14ac:dyDescent="0.25">
      <c r="A15" s="1"/>
      <c r="G15" s="43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mergeCells count="1">
    <mergeCell ref="G1:G2"/>
  </mergeCells>
  <phoneticPr fontId="1" type="noConversion"/>
  <pageMargins left="0.95447916666666666" right="0.70866141732283472" top="1.3385826771653544" bottom="0.73" header="0.39370078740157483" footer="0.54"/>
  <pageSetup scale="89" orientation="landscape" r:id="rId1"/>
  <headerFooter>
    <oddHeader>&amp;L&amp;G &amp;C&amp;14UNIVERSIDAD DE CONCEPCION
&amp;12DIRECCION DE DOCENCIA
&amp;11Unidad de Programación de Horarios y Administración de Aulas Centralizadas
Biología   2026-1&amp;R&amp;G</oddHeader>
    <oddFooter>&amp;LImpreso el 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Layout" topLeftCell="A4" zoomScale="80" zoomScaleNormal="80" zoomScalePageLayoutView="80" workbookViewId="0">
      <selection activeCell="G9" sqref="G9"/>
    </sheetView>
  </sheetViews>
  <sheetFormatPr baseColWidth="10" defaultRowHeight="15" x14ac:dyDescent="0.25"/>
  <cols>
    <col min="1" max="1" width="9.7109375" customWidth="1"/>
    <col min="2" max="2" width="20.7109375" customWidth="1"/>
    <col min="3" max="3" width="17.7109375" customWidth="1"/>
    <col min="4" max="4" width="20.28515625" customWidth="1"/>
    <col min="5" max="5" width="22.140625" customWidth="1"/>
    <col min="6" max="6" width="20.7109375" customWidth="1"/>
    <col min="7" max="7" width="33.7109375" customWidth="1"/>
  </cols>
  <sheetData>
    <row r="1" spans="1:8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26" t="s">
        <v>20</v>
      </c>
    </row>
    <row r="2" spans="1:8" ht="42" customHeight="1" x14ac:dyDescent="0.25">
      <c r="A2" s="4" t="s">
        <v>6</v>
      </c>
      <c r="B2" s="129" t="s">
        <v>79</v>
      </c>
      <c r="C2" s="89"/>
      <c r="D2" s="129" t="s">
        <v>61</v>
      </c>
      <c r="E2" s="129" t="s">
        <v>46</v>
      </c>
      <c r="F2" s="50"/>
      <c r="G2" s="230"/>
    </row>
    <row r="3" spans="1:8" ht="43.15" customHeight="1" x14ac:dyDescent="0.25">
      <c r="A3" s="4" t="s">
        <v>7</v>
      </c>
      <c r="B3" s="136" t="s">
        <v>48</v>
      </c>
      <c r="C3" s="135" t="s">
        <v>68</v>
      </c>
      <c r="D3" s="166"/>
      <c r="E3" s="136" t="s">
        <v>49</v>
      </c>
      <c r="F3" s="140" t="s">
        <v>50</v>
      </c>
      <c r="G3" s="47" t="s">
        <v>38</v>
      </c>
    </row>
    <row r="4" spans="1:8" ht="31.5" x14ac:dyDescent="0.25">
      <c r="A4" s="4" t="s">
        <v>8</v>
      </c>
      <c r="B4" s="208" t="s">
        <v>102</v>
      </c>
      <c r="C4" s="135" t="s">
        <v>68</v>
      </c>
      <c r="D4" s="140" t="s">
        <v>50</v>
      </c>
      <c r="E4" s="129" t="s">
        <v>39</v>
      </c>
      <c r="F4" s="140" t="s">
        <v>50</v>
      </c>
      <c r="G4" s="52" t="s">
        <v>84</v>
      </c>
    </row>
    <row r="5" spans="1:8" ht="30" x14ac:dyDescent="0.25">
      <c r="A5" s="5" t="s">
        <v>9</v>
      </c>
      <c r="B5" s="208" t="s">
        <v>102</v>
      </c>
      <c r="C5" s="132"/>
      <c r="D5" s="140" t="s">
        <v>50</v>
      </c>
      <c r="E5" s="129" t="s">
        <v>39</v>
      </c>
      <c r="F5" s="87"/>
      <c r="G5" s="133" t="s">
        <v>80</v>
      </c>
    </row>
    <row r="6" spans="1:8" ht="36.6" customHeight="1" thickBot="1" x14ac:dyDescent="0.3">
      <c r="A6" s="5" t="s">
        <v>10</v>
      </c>
      <c r="B6" s="208" t="s">
        <v>102</v>
      </c>
      <c r="C6" s="177"/>
      <c r="D6" s="211"/>
      <c r="E6" s="178" t="s">
        <v>39</v>
      </c>
      <c r="F6" s="135" t="s">
        <v>68</v>
      </c>
      <c r="G6" s="134" t="s">
        <v>51</v>
      </c>
    </row>
    <row r="7" spans="1:8" ht="33" customHeight="1" x14ac:dyDescent="0.25">
      <c r="A7" s="174" t="s">
        <v>11</v>
      </c>
      <c r="B7" s="180"/>
      <c r="C7" s="181"/>
      <c r="D7" s="212"/>
      <c r="E7" s="182"/>
      <c r="F7" s="183"/>
      <c r="G7" s="176" t="s">
        <v>47</v>
      </c>
    </row>
    <row r="8" spans="1:8" ht="45.75" thickBot="1" x14ac:dyDescent="0.3">
      <c r="A8" s="175" t="s">
        <v>12</v>
      </c>
      <c r="B8" s="184"/>
      <c r="C8" s="185"/>
      <c r="D8" s="213"/>
      <c r="E8" s="185"/>
      <c r="F8" s="187"/>
      <c r="G8" s="210" t="s">
        <v>104</v>
      </c>
      <c r="H8" s="171"/>
    </row>
    <row r="9" spans="1:8" ht="35.450000000000003" customHeight="1" x14ac:dyDescent="0.25">
      <c r="A9" s="6" t="s">
        <v>13</v>
      </c>
      <c r="B9" s="179" t="s">
        <v>55</v>
      </c>
      <c r="C9" s="84"/>
      <c r="D9" s="209" t="s">
        <v>103</v>
      </c>
      <c r="E9" s="186"/>
      <c r="F9" s="69"/>
      <c r="G9" s="92"/>
    </row>
    <row r="10" spans="1:8" ht="39.6" customHeight="1" x14ac:dyDescent="0.25">
      <c r="A10" s="4" t="s">
        <v>14</v>
      </c>
      <c r="B10" s="135" t="s">
        <v>55</v>
      </c>
      <c r="C10" s="81"/>
      <c r="D10" s="209" t="s">
        <v>103</v>
      </c>
      <c r="E10" s="186"/>
      <c r="F10" s="69"/>
      <c r="G10" s="88"/>
    </row>
    <row r="11" spans="1:8" ht="34.15" customHeight="1" x14ac:dyDescent="0.25">
      <c r="A11" s="4" t="s">
        <v>15</v>
      </c>
      <c r="B11" s="135" t="s">
        <v>55</v>
      </c>
      <c r="C11" s="81"/>
      <c r="D11" s="78"/>
      <c r="E11" s="186"/>
      <c r="F11" s="188"/>
      <c r="G11" s="51"/>
    </row>
    <row r="12" spans="1:8" ht="30.75" thickBot="1" x14ac:dyDescent="0.3">
      <c r="A12" s="5" t="s">
        <v>16</v>
      </c>
      <c r="B12" s="89"/>
      <c r="C12" s="81"/>
      <c r="D12" s="90"/>
      <c r="E12" s="89"/>
      <c r="F12" s="91"/>
      <c r="G12" s="42" t="str">
        <f>'2º año'!G14</f>
        <v>S = Seminario   P= Práctica
L = Laboratorio  R= Repetición</v>
      </c>
    </row>
    <row r="13" spans="1:8" ht="18" customHeight="1" x14ac:dyDescent="0.25">
      <c r="A13" s="13" t="s">
        <v>17</v>
      </c>
      <c r="B13" s="53"/>
      <c r="C13" s="54"/>
      <c r="D13" s="54"/>
      <c r="E13" s="55"/>
      <c r="F13" s="56"/>
    </row>
    <row r="14" spans="1:8" ht="15" customHeight="1" thickBot="1" x14ac:dyDescent="0.3">
      <c r="A14" s="14" t="s">
        <v>18</v>
      </c>
      <c r="B14" s="17"/>
      <c r="C14" s="17"/>
      <c r="D14" s="17"/>
      <c r="E14" s="17"/>
      <c r="F14" s="18"/>
      <c r="G14" s="42" t="s">
        <v>25</v>
      </c>
    </row>
    <row r="15" spans="1:8" x14ac:dyDescent="0.25">
      <c r="A15" s="1"/>
    </row>
    <row r="16" spans="1:8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mergeCells count="1">
    <mergeCell ref="G1:G2"/>
  </mergeCells>
  <phoneticPr fontId="1" type="noConversion"/>
  <pageMargins left="1.1999212598425197" right="0.70866141732283472" top="1.3385826771653544" bottom="0.74803149606299213" header="0.39370078740157483" footer="1.1811023622047245"/>
  <pageSetup paperSize="9" scale="71" orientation="landscape" horizontalDpi="4294967294" verticalDpi="1200" r:id="rId1"/>
  <headerFooter>
    <oddHeader>&amp;L&amp;G &amp;C&amp;14UNIVERSIDAD DE CONCEPCION
&amp;12DIRECCION DE DOCENCIA
&amp;11Unidad de Programación de Horarios y Administración de Aulas Centralizadas
Biología   2026-1&amp;R&amp;G</oddHeader>
    <oddFooter>&amp;LImpreso el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Layout" topLeftCell="A4" zoomScale="80" zoomScaleNormal="90" zoomScalePageLayoutView="80" workbookViewId="0">
      <selection activeCell="G6" sqref="G6"/>
    </sheetView>
  </sheetViews>
  <sheetFormatPr baseColWidth="10" defaultRowHeight="15" x14ac:dyDescent="0.25"/>
  <cols>
    <col min="1" max="1" width="9.7109375" customWidth="1"/>
    <col min="2" max="2" width="22.28515625" customWidth="1"/>
    <col min="3" max="3" width="16" customWidth="1"/>
    <col min="4" max="4" width="21.7109375" customWidth="1"/>
    <col min="5" max="5" width="23.140625" customWidth="1"/>
    <col min="6" max="6" width="21.42578125" customWidth="1"/>
    <col min="7" max="7" width="39.42578125" customWidth="1"/>
  </cols>
  <sheetData>
    <row r="1" spans="1:7" x14ac:dyDescent="0.2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26" t="s">
        <v>20</v>
      </c>
    </row>
    <row r="2" spans="1:7" ht="33" customHeight="1" x14ac:dyDescent="0.25">
      <c r="A2" s="21" t="s">
        <v>6</v>
      </c>
      <c r="B2" s="143"/>
      <c r="C2" s="144"/>
      <c r="E2" s="144"/>
      <c r="F2" s="145"/>
      <c r="G2" s="230"/>
    </row>
    <row r="3" spans="1:7" ht="40.5" customHeight="1" x14ac:dyDescent="0.25">
      <c r="A3" s="22" t="s">
        <v>7</v>
      </c>
      <c r="B3" s="132"/>
      <c r="C3" s="144"/>
      <c r="D3" s="129" t="s">
        <v>54</v>
      </c>
      <c r="E3" s="144"/>
      <c r="F3" s="144"/>
      <c r="G3" s="47" t="s">
        <v>35</v>
      </c>
    </row>
    <row r="4" spans="1:7" ht="44.45" customHeight="1" x14ac:dyDescent="0.25">
      <c r="A4" s="23" t="s">
        <v>8</v>
      </c>
      <c r="B4" s="71"/>
      <c r="C4" s="144"/>
      <c r="D4" s="129" t="s">
        <v>54</v>
      </c>
      <c r="E4" s="157" t="s">
        <v>90</v>
      </c>
      <c r="F4" s="144"/>
      <c r="G4" s="52" t="s">
        <v>85</v>
      </c>
    </row>
    <row r="5" spans="1:7" ht="45.75" customHeight="1" x14ac:dyDescent="0.25">
      <c r="A5" s="25" t="s">
        <v>9</v>
      </c>
      <c r="B5" s="138" t="s">
        <v>71</v>
      </c>
      <c r="C5" s="144"/>
      <c r="D5" s="144"/>
      <c r="E5" s="138" t="s">
        <v>52</v>
      </c>
      <c r="F5" s="137" t="s">
        <v>34</v>
      </c>
      <c r="G5" s="133" t="s">
        <v>96</v>
      </c>
    </row>
    <row r="6" spans="1:7" ht="43.5" customHeight="1" thickBot="1" x14ac:dyDescent="0.3">
      <c r="A6" s="26" t="s">
        <v>10</v>
      </c>
      <c r="B6" s="138" t="s">
        <v>71</v>
      </c>
      <c r="C6" s="144"/>
      <c r="D6" s="217"/>
      <c r="E6" s="138" t="s">
        <v>52</v>
      </c>
      <c r="F6" s="137" t="s">
        <v>34</v>
      </c>
      <c r="G6" s="152" t="s">
        <v>91</v>
      </c>
    </row>
    <row r="7" spans="1:7" ht="42" customHeight="1" x14ac:dyDescent="0.25">
      <c r="A7" s="27" t="s">
        <v>11</v>
      </c>
      <c r="B7" s="146"/>
      <c r="C7" s="147"/>
      <c r="D7" s="218"/>
      <c r="E7" s="146"/>
      <c r="F7" s="137" t="s">
        <v>34</v>
      </c>
      <c r="G7" s="151" t="s">
        <v>53</v>
      </c>
    </row>
    <row r="8" spans="1:7" ht="36.75" customHeight="1" thickBot="1" x14ac:dyDescent="0.3">
      <c r="A8" s="28" t="s">
        <v>12</v>
      </c>
      <c r="B8" s="190"/>
      <c r="C8" s="148"/>
      <c r="D8" s="219"/>
      <c r="E8" s="191"/>
      <c r="F8" s="149"/>
      <c r="G8" s="158" t="s">
        <v>40</v>
      </c>
    </row>
    <row r="9" spans="1:7" ht="40.15" customHeight="1" x14ac:dyDescent="0.25">
      <c r="A9" s="29" t="s">
        <v>13</v>
      </c>
      <c r="B9" s="69"/>
      <c r="C9" s="132"/>
      <c r="D9" s="128" t="s">
        <v>76</v>
      </c>
      <c r="E9" s="69"/>
      <c r="F9" s="150" t="s">
        <v>63</v>
      </c>
      <c r="G9" s="164"/>
    </row>
    <row r="10" spans="1:7" ht="34.9" customHeight="1" x14ac:dyDescent="0.25">
      <c r="A10" s="23" t="s">
        <v>14</v>
      </c>
      <c r="B10" s="69"/>
      <c r="C10" s="132"/>
      <c r="D10" s="128" t="s">
        <v>76</v>
      </c>
      <c r="E10" s="69"/>
      <c r="F10" s="150" t="s">
        <v>63</v>
      </c>
      <c r="G10" s="69"/>
    </row>
    <row r="11" spans="1:7" ht="40.15" customHeight="1" x14ac:dyDescent="0.25">
      <c r="A11" s="21" t="s">
        <v>15</v>
      </c>
      <c r="B11" s="69"/>
      <c r="C11" s="72"/>
      <c r="D11" s="128" t="s">
        <v>76</v>
      </c>
      <c r="E11" s="69"/>
      <c r="F11" s="150" t="s">
        <v>63</v>
      </c>
      <c r="G11" s="93"/>
    </row>
    <row r="12" spans="1:7" ht="39" customHeight="1" thickBot="1" x14ac:dyDescent="0.3">
      <c r="A12" s="26" t="s">
        <v>16</v>
      </c>
      <c r="B12" s="45"/>
      <c r="C12" s="72"/>
      <c r="D12" s="38"/>
      <c r="E12" s="45"/>
      <c r="F12" s="94"/>
      <c r="G12" s="69"/>
    </row>
    <row r="13" spans="1:7" ht="30" x14ac:dyDescent="0.25">
      <c r="A13" s="27" t="s">
        <v>17</v>
      </c>
      <c r="B13" s="30"/>
      <c r="C13" s="31"/>
      <c r="D13" s="31"/>
      <c r="E13" s="24"/>
      <c r="F13" s="94"/>
      <c r="G13" s="95"/>
    </row>
    <row r="14" spans="1:7" ht="30.75" thickBot="1" x14ac:dyDescent="0.3">
      <c r="A14" s="28" t="s">
        <v>18</v>
      </c>
      <c r="B14" s="32"/>
      <c r="C14" s="32"/>
      <c r="D14" s="32"/>
      <c r="E14" s="32"/>
      <c r="F14" s="33"/>
      <c r="G14" s="44" t="s">
        <v>19</v>
      </c>
    </row>
    <row r="15" spans="1:7" x14ac:dyDescent="0.25">
      <c r="A15" s="1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mergeCells count="1">
    <mergeCell ref="G1:G2"/>
  </mergeCells>
  <phoneticPr fontId="1" type="noConversion"/>
  <pageMargins left="1.1999212598425197" right="0.70866141732283472" top="1.3385826771653544" bottom="0.74803149606299213" header="0.39370078740157483" footer="1.1811023622047245"/>
  <pageSetup paperSize="9" scale="71" orientation="landscape" r:id="rId1"/>
  <headerFooter>
    <oddHeader>&amp;L&amp;G &amp;C&amp;14UNIVERSIDAD DE CONCEPCION
&amp;12DIRECCION DE DOCENCIA
&amp;11Unidad de Programación de Horarios y Administración de Aulas Centralizadas
Biología   2026-1&amp;R&amp;G</oddHeader>
    <oddFooter>&amp;LImpreso el 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view="pageLayout" topLeftCell="A4" zoomScale="80" zoomScaleNormal="90" zoomScalePageLayoutView="80" workbookViewId="0">
      <selection activeCell="B12" sqref="B12"/>
    </sheetView>
  </sheetViews>
  <sheetFormatPr baseColWidth="10" defaultColWidth="11.5703125" defaultRowHeight="15" x14ac:dyDescent="0.25"/>
  <cols>
    <col min="1" max="1" width="9" customWidth="1"/>
    <col min="2" max="2" width="19.5703125" customWidth="1"/>
    <col min="3" max="3" width="18.85546875" customWidth="1"/>
    <col min="4" max="5" width="19.140625" customWidth="1"/>
    <col min="6" max="6" width="25" customWidth="1"/>
    <col min="7" max="7" width="30.7109375" customWidth="1"/>
    <col min="8" max="8" width="13.7109375" customWidth="1"/>
  </cols>
  <sheetData>
    <row r="2" spans="1:8" ht="15.75" thickBot="1" x14ac:dyDescent="0.3"/>
    <row r="3" spans="1:8" ht="31.1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26" t="s">
        <v>20</v>
      </c>
    </row>
    <row r="4" spans="1:8" ht="31.15" customHeight="1" x14ac:dyDescent="0.25">
      <c r="A4" s="4" t="s">
        <v>6</v>
      </c>
      <c r="B4" s="12"/>
      <c r="C4" s="159"/>
      <c r="D4" s="12"/>
      <c r="E4" s="12"/>
      <c r="F4" s="57"/>
      <c r="G4" s="230"/>
    </row>
    <row r="5" spans="1:8" ht="45.75" customHeight="1" x14ac:dyDescent="0.25">
      <c r="A5" s="107" t="s">
        <v>7</v>
      </c>
      <c r="B5" s="38"/>
      <c r="C5" s="116"/>
      <c r="D5" s="15"/>
      <c r="E5" s="12"/>
      <c r="F5" s="57"/>
      <c r="G5" s="47" t="s">
        <v>36</v>
      </c>
    </row>
    <row r="6" spans="1:8" ht="43.5" customHeight="1" thickBot="1" x14ac:dyDescent="0.3">
      <c r="A6" s="107" t="s">
        <v>8</v>
      </c>
      <c r="B6" s="69"/>
      <c r="C6" s="116" t="s">
        <v>64</v>
      </c>
      <c r="D6" s="39"/>
      <c r="E6" s="38"/>
      <c r="F6" s="69"/>
      <c r="G6" s="49" t="s">
        <v>86</v>
      </c>
    </row>
    <row r="7" spans="1:8" ht="43.5" customHeight="1" x14ac:dyDescent="0.25">
      <c r="A7" s="104" t="s">
        <v>9</v>
      </c>
      <c r="B7" s="69"/>
      <c r="C7" s="116" t="s">
        <v>64</v>
      </c>
      <c r="D7" s="39"/>
      <c r="E7" s="38"/>
      <c r="F7" s="69"/>
      <c r="G7" s="155" t="s">
        <v>28</v>
      </c>
    </row>
    <row r="8" spans="1:8" ht="31.15" customHeight="1" thickBot="1" x14ac:dyDescent="0.3">
      <c r="A8" s="5" t="s">
        <v>10</v>
      </c>
      <c r="B8" s="116"/>
      <c r="C8" s="116" t="s">
        <v>64</v>
      </c>
      <c r="D8" s="220"/>
      <c r="E8" s="69"/>
      <c r="F8" s="97"/>
      <c r="G8" s="156" t="s">
        <v>31</v>
      </c>
    </row>
    <row r="9" spans="1:8" ht="31.15" customHeight="1" x14ac:dyDescent="0.25">
      <c r="A9" s="13" t="s">
        <v>11</v>
      </c>
      <c r="B9" s="163"/>
      <c r="C9" s="59"/>
      <c r="D9" s="221"/>
      <c r="E9" s="170"/>
      <c r="F9" s="98"/>
      <c r="G9" s="134" t="s">
        <v>105</v>
      </c>
    </row>
    <row r="10" spans="1:8" ht="42" customHeight="1" thickBot="1" x14ac:dyDescent="0.3">
      <c r="A10" s="111" t="s">
        <v>12</v>
      </c>
      <c r="B10" s="153" t="s">
        <v>106</v>
      </c>
      <c r="C10" s="170"/>
      <c r="D10" s="222"/>
      <c r="E10" s="172"/>
      <c r="F10" s="170"/>
      <c r="G10" s="154" t="s">
        <v>32</v>
      </c>
      <c r="H10" s="171"/>
    </row>
    <row r="11" spans="1:8" ht="48" customHeight="1" x14ac:dyDescent="0.25">
      <c r="A11" s="106" t="s">
        <v>13</v>
      </c>
      <c r="B11" s="153" t="s">
        <v>106</v>
      </c>
      <c r="C11" s="116" t="s">
        <v>64</v>
      </c>
      <c r="D11" s="153" t="s">
        <v>72</v>
      </c>
      <c r="E11" s="169" t="s">
        <v>94</v>
      </c>
      <c r="F11" s="69"/>
      <c r="G11" s="160" t="s">
        <v>41</v>
      </c>
    </row>
    <row r="12" spans="1:8" ht="31.9" customHeight="1" x14ac:dyDescent="0.25">
      <c r="A12" s="107" t="s">
        <v>14</v>
      </c>
      <c r="B12" s="97"/>
      <c r="C12" s="116" t="s">
        <v>64</v>
      </c>
      <c r="D12" s="153" t="s">
        <v>72</v>
      </c>
      <c r="E12" s="139" t="s">
        <v>94</v>
      </c>
      <c r="F12" s="69"/>
      <c r="G12" s="162" t="s">
        <v>42</v>
      </c>
    </row>
    <row r="13" spans="1:8" ht="43.5" customHeight="1" x14ac:dyDescent="0.25">
      <c r="A13" s="107" t="s">
        <v>15</v>
      </c>
      <c r="B13" s="161" t="s">
        <v>92</v>
      </c>
      <c r="D13" s="74"/>
      <c r="E13" s="139" t="s">
        <v>94</v>
      </c>
      <c r="F13" s="97"/>
      <c r="G13" s="102"/>
    </row>
    <row r="14" spans="1:8" ht="31.15" customHeight="1" thickBot="1" x14ac:dyDescent="0.3">
      <c r="A14" s="5" t="s">
        <v>16</v>
      </c>
      <c r="B14" s="12"/>
      <c r="C14" s="189" t="s">
        <v>93</v>
      </c>
      <c r="D14" s="12"/>
      <c r="E14" s="139" t="s">
        <v>94</v>
      </c>
      <c r="F14" s="99"/>
      <c r="G14" s="103"/>
    </row>
    <row r="15" spans="1:8" ht="31.15" customHeight="1" x14ac:dyDescent="0.25">
      <c r="A15" s="13" t="s">
        <v>17</v>
      </c>
      <c r="B15" s="96"/>
      <c r="C15" s="73"/>
      <c r="D15" s="34"/>
      <c r="E15" s="16"/>
      <c r="F15" s="100"/>
      <c r="G15" s="103"/>
    </row>
    <row r="16" spans="1:8" ht="31.15" customHeight="1" thickBot="1" x14ac:dyDescent="0.3">
      <c r="A16" s="14" t="s">
        <v>18</v>
      </c>
      <c r="B16" s="17"/>
      <c r="C16" s="73"/>
      <c r="D16" s="17"/>
      <c r="E16" s="17"/>
      <c r="F16" s="101"/>
      <c r="G16" s="103"/>
    </row>
  </sheetData>
  <mergeCells count="1">
    <mergeCell ref="G3:G4"/>
  </mergeCells>
  <pageMargins left="1.1999212598425197" right="0.70866141732283472" top="1.3385826771653544" bottom="0.74803149606299213" header="0.39370078740157483" footer="1.1811023622047245"/>
  <pageSetup paperSize="9" scale="71" orientation="landscape" r:id="rId1"/>
  <headerFooter>
    <oddHeader>&amp;L &amp;C&amp;14UNIVERSIDAD DE CONCEPCION
&amp;12DIRECCION DE DOCENCIA
&amp;11Unidad de Programación de Horarios y Administración de Aulas Centralizadas
Biología   2026-1</oddHeader>
    <oddFooter>&amp;LImpreso el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1º año </vt:lpstr>
      <vt:lpstr>2º año</vt:lpstr>
      <vt:lpstr>3º año</vt:lpstr>
      <vt:lpstr>4º año</vt:lpstr>
      <vt:lpstr>5to año</vt:lpstr>
      <vt:lpstr>'1º año '!Área_de_impresión</vt:lpstr>
    </vt:vector>
  </TitlesOfParts>
  <Company>UDEC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Secretario Academico</cp:lastModifiedBy>
  <cp:lastPrinted>2026-03-06T19:53:03Z</cp:lastPrinted>
  <dcterms:created xsi:type="dcterms:W3CDTF">2011-01-14T13:42:04Z</dcterms:created>
  <dcterms:modified xsi:type="dcterms:W3CDTF">2026-03-06T19:53:08Z</dcterms:modified>
</cp:coreProperties>
</file>